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ne-Time Investment" sheetId="1" state="visible" r:id="rId1"/>
    <sheet xmlns:r="http://schemas.openxmlformats.org/officeDocument/2006/relationships" name="Monthly Contributions" sheetId="2" state="visible" r:id="rId2"/>
    <sheet xmlns:r="http://schemas.openxmlformats.org/officeDocument/2006/relationships" name="Formula Copy Schedu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0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40514A"/>
    </font>
    <font>
      <b val="1"/>
    </font>
    <font>
      <b val="1"/>
      <color rgb="00FFFFFF"/>
    </font>
    <font>
      <name val="Arial"/>
      <b val="1"/>
      <color rgb="00FFFFFF"/>
      <sz val="16"/>
    </font>
    <font>
      <name val="Arial"/>
      <family val="2"/>
      <color theme="1"/>
      <sz val="11"/>
      <scheme val="minor"/>
    </font>
    <font>
      <name val="Arial"/>
      <i val="1"/>
      <color rgb="0040514A"/>
    </font>
    <font>
      <name val="Arial"/>
      <b val="1"/>
    </font>
    <font>
      <name val="Arial"/>
      <b val="1"/>
      <color rgb="00FFFFFF"/>
    </font>
  </fonts>
  <fills count="6">
    <fill>
      <patternFill/>
    </fill>
    <fill>
      <patternFill patternType="gray125"/>
    </fill>
    <fill>
      <patternFill patternType="solid">
        <fgColor rgb="001F7A5B"/>
      </patternFill>
    </fill>
    <fill>
      <patternFill patternType="solid">
        <fgColor rgb="00F7FAF9"/>
      </patternFill>
    </fill>
    <fill>
      <patternFill patternType="solid">
        <fgColor rgb="00FFF2CC"/>
      </patternFill>
    </fill>
    <fill>
      <patternFill patternType="solid">
        <fgColor rgb="00D6F3E5"/>
      </patternFill>
    </fill>
  </fills>
  <borders count="2">
    <border>
      <left/>
      <right/>
      <top/>
      <bottom/>
      <diagonal/>
    </border>
    <border>
      <left style="thin">
        <color rgb="00C9D8D2"/>
      </left>
      <right style="thin">
        <color rgb="00C9D8D2"/>
      </right>
      <top style="thin">
        <color rgb="00C9D8D2"/>
      </top>
      <bottom style="thin">
        <color rgb="00C9D8D2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5" fillId="2" borderId="0" applyAlignment="1" pivotButton="0" quotePrefix="0" xfId="0">
      <alignment vertical="center" wrapText="1"/>
    </xf>
    <xf numFmtId="0" fontId="6" fillId="0" borderId="0" applyAlignment="1" pivotButton="0" quotePrefix="0" xfId="0">
      <alignment vertical="center" wrapText="1"/>
    </xf>
    <xf numFmtId="0" fontId="7" fillId="0" borderId="0" applyAlignment="1" pivotButton="0" quotePrefix="0" xfId="0">
      <alignment vertical="center" wrapText="1"/>
    </xf>
    <xf numFmtId="0" fontId="6" fillId="3" borderId="1" applyAlignment="1" pivotButton="0" quotePrefix="0" xfId="0">
      <alignment vertical="center" wrapText="1"/>
    </xf>
    <xf numFmtId="164" fontId="6" fillId="4" borderId="1" applyAlignment="1" pivotButton="0" quotePrefix="0" xfId="0">
      <alignment vertical="center" wrapText="1"/>
    </xf>
    <xf numFmtId="0" fontId="6" fillId="0" borderId="1" applyAlignment="1" pivotButton="0" quotePrefix="0" xfId="0">
      <alignment vertical="center" wrapText="1"/>
    </xf>
    <xf numFmtId="10" fontId="6" fillId="4" borderId="1" applyAlignment="1" pivotButton="0" quotePrefix="0" xfId="0">
      <alignment vertical="center" wrapText="1"/>
    </xf>
    <xf numFmtId="0" fontId="6" fillId="4" borderId="1" applyAlignment="1" pivotButton="0" quotePrefix="0" xfId="0">
      <alignment vertical="center" wrapText="1"/>
    </xf>
    <xf numFmtId="0" fontId="8" fillId="5" borderId="1" applyAlignment="1" pivotButton="0" quotePrefix="0" xfId="0">
      <alignment vertical="center" wrapText="1"/>
    </xf>
    <xf numFmtId="164" fontId="6" fillId="0" borderId="1" applyAlignment="1" pivotButton="0" quotePrefix="0" xfId="0">
      <alignment vertical="center" wrapText="1"/>
    </xf>
    <xf numFmtId="0" fontId="9" fillId="2" borderId="1" applyAlignment="1" pivotButton="0" quotePrefix="0" xfId="0">
      <alignment horizontal="center" vertical="center" wrapText="1"/>
    </xf>
    <xf numFmtId="10" fontId="6" fillId="5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Balance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'Formula Copy Schedule'!E6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'Formula Copy Schedule'!$A$7:$A$67</f>
            </numRef>
          </cat>
          <val>
            <numRef>
              <f>'Formula Copy Schedule'!$E$7:$E$67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Balance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8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48" customWidth="1" min="3" max="3"/>
    <col width="16" customWidth="1" min="4" max="4"/>
  </cols>
  <sheetData>
    <row r="1">
      <c r="A1" s="1" t="inlineStr">
        <is>
          <t>Compound Interest Template: One-Time Investment</t>
        </is>
      </c>
      <c r="B1" s="2" t="n"/>
      <c r="C1" s="2" t="n"/>
      <c r="D1" s="2" t="n"/>
    </row>
    <row r="2">
      <c r="A2" s="3" t="inlineStr">
        <is>
          <t>Change the yellow cells. The result cells update by formula.</t>
        </is>
      </c>
      <c r="B2" s="2" t="n"/>
      <c r="C2" s="2" t="n"/>
      <c r="D2" s="2" t="n"/>
    </row>
    <row r="3">
      <c r="A3" s="2" t="n"/>
      <c r="B3" s="2" t="n"/>
      <c r="C3" s="2" t="n"/>
      <c r="D3" s="2" t="n"/>
    </row>
    <row r="4">
      <c r="A4" s="4" t="inlineStr">
        <is>
          <t>Starting amount</t>
        </is>
      </c>
      <c r="B4" s="5" t="n">
        <v>10000</v>
      </c>
      <c r="C4" s="6" t="inlineStr">
        <is>
          <t>Money you begin with</t>
        </is>
      </c>
      <c r="D4" s="2" t="n"/>
    </row>
    <row r="5">
      <c r="A5" s="4" t="inlineStr">
        <is>
          <t>Annual interest rate</t>
        </is>
      </c>
      <c r="B5" s="7" t="n">
        <v>0.06</v>
      </c>
      <c r="C5" s="6" t="inlineStr">
        <is>
          <t>Use 6% as 0.06 or format as percent</t>
        </is>
      </c>
      <c r="D5" s="2" t="n"/>
    </row>
    <row r="6">
      <c r="A6" s="4" t="inlineStr">
        <is>
          <t>Compounds per year</t>
        </is>
      </c>
      <c r="B6" s="8" t="n">
        <v>12</v>
      </c>
      <c r="C6" s="6" t="inlineStr">
        <is>
          <t>12 monthly, 4 quarterly, 1 yearly</t>
        </is>
      </c>
      <c r="D6" s="2" t="n"/>
    </row>
    <row r="7">
      <c r="A7" s="4" t="inlineStr">
        <is>
          <t>Years</t>
        </is>
      </c>
      <c r="B7" s="8" t="n">
        <v>10</v>
      </c>
      <c r="C7" s="6" t="inlineStr">
        <is>
          <t>How long the money grows</t>
        </is>
      </c>
      <c r="D7" s="2" t="n"/>
    </row>
    <row r="8">
      <c r="A8" s="2" t="n"/>
      <c r="B8" s="2" t="n"/>
      <c r="C8" s="2" t="n"/>
      <c r="D8" s="2" t="n"/>
    </row>
    <row r="9">
      <c r="A9" s="9" t="inlineStr">
        <is>
          <t>Future value</t>
        </is>
      </c>
      <c r="B9" s="10">
        <f>B4*(1+B5/B6)^(B6*B7)</f>
        <v/>
      </c>
      <c r="C9" s="2" t="n"/>
      <c r="D9" s="2" t="n"/>
    </row>
    <row r="10">
      <c r="A10" s="9" t="inlineStr">
        <is>
          <t>Interest earned</t>
        </is>
      </c>
      <c r="B10" s="10">
        <f>B9-B4</f>
        <v/>
      </c>
      <c r="C10" s="2" t="n"/>
      <c r="D10" s="2" t="n"/>
    </row>
    <row r="11">
      <c r="A11" s="2" t="n"/>
      <c r="B11" s="2" t="n"/>
      <c r="C11" s="2" t="n"/>
      <c r="D11" s="2" t="n"/>
    </row>
    <row r="12">
      <c r="A12" s="9" t="inlineStr">
        <is>
          <t>Formula to copy</t>
        </is>
      </c>
      <c r="B12" s="6">
        <f>B4*(1+B5/B6)^(B6*B7)</f>
        <v/>
      </c>
      <c r="C12" s="2" t="n"/>
      <c r="D12" s="2" t="n"/>
    </row>
  </sheetData>
  <mergeCells count="2">
    <mergeCell ref="A1:D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24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Compound Interest Template: Monthly Contributions</t>
        </is>
      </c>
      <c r="B1" s="2" t="n"/>
      <c r="C1" s="2" t="n"/>
      <c r="D1" s="2" t="n"/>
      <c r="E1" s="2" t="n"/>
    </row>
    <row r="2">
      <c r="A2" s="3" t="inlineStr">
        <is>
          <t>Use this when you add money every month.</t>
        </is>
      </c>
      <c r="B2" s="2" t="n"/>
      <c r="C2" s="2" t="n"/>
      <c r="D2" s="2" t="n"/>
      <c r="E2" s="2" t="n"/>
    </row>
    <row r="3">
      <c r="A3" s="2" t="n"/>
      <c r="B3" s="2" t="n"/>
      <c r="C3" s="2" t="n"/>
      <c r="D3" s="2" t="n"/>
      <c r="E3" s="2" t="n"/>
    </row>
    <row r="4">
      <c r="A4" s="4" t="inlineStr">
        <is>
          <t>Starting amount</t>
        </is>
      </c>
      <c r="B4" s="5" t="n">
        <v>5000</v>
      </c>
      <c r="C4" s="2" t="n"/>
      <c r="D4" s="2" t="n"/>
      <c r="E4" s="2" t="n"/>
    </row>
    <row r="5">
      <c r="A5" s="4" t="inlineStr">
        <is>
          <t>Monthly contribution</t>
        </is>
      </c>
      <c r="B5" s="5" t="n">
        <v>200</v>
      </c>
      <c r="C5" s="2" t="n"/>
      <c r="D5" s="2" t="n"/>
      <c r="E5" s="2" t="n"/>
    </row>
    <row r="6">
      <c r="A6" s="4" t="inlineStr">
        <is>
          <t>Annual interest rate</t>
        </is>
      </c>
      <c r="B6" s="7" t="n">
        <v>0.06</v>
      </c>
      <c r="C6" s="2" t="n"/>
      <c r="D6" s="2" t="n"/>
      <c r="E6" s="2" t="n"/>
    </row>
    <row r="7">
      <c r="A7" s="4" t="inlineStr">
        <is>
          <t>Years</t>
        </is>
      </c>
      <c r="B7" s="8" t="n">
        <v>10</v>
      </c>
      <c r="C7" s="2" t="n"/>
      <c r="D7" s="2" t="n"/>
      <c r="E7" s="2" t="n"/>
    </row>
    <row r="8">
      <c r="A8" s="2" t="n"/>
      <c r="B8" s="2" t="n"/>
      <c r="C8" s="2" t="n"/>
      <c r="D8" s="2" t="n"/>
      <c r="E8" s="2" t="n"/>
    </row>
    <row r="9">
      <c r="A9" s="2" t="n"/>
      <c r="B9" s="2" t="n"/>
      <c r="C9" s="2" t="n"/>
      <c r="D9" s="2" t="n"/>
      <c r="E9" s="2" t="n"/>
    </row>
    <row r="10">
      <c r="A10" s="9" t="inlineStr">
        <is>
          <t>Future value with monthly deposits</t>
        </is>
      </c>
      <c r="B10" s="10">
        <f>FV(B6/12,B7*12,-B5,-B4,0)</f>
        <v/>
      </c>
      <c r="C10" s="2" t="n"/>
      <c r="D10" s="2" t="n"/>
      <c r="E10" s="2" t="n"/>
    </row>
    <row r="11">
      <c r="A11" s="9" t="inlineStr">
        <is>
          <t>Total money you put in</t>
        </is>
      </c>
      <c r="B11" s="10">
        <f>B4+B5*B7*12</f>
        <v/>
      </c>
      <c r="C11" s="2" t="n"/>
      <c r="D11" s="2" t="n"/>
      <c r="E11" s="2" t="n"/>
    </row>
    <row r="12">
      <c r="A12" s="9" t="inlineStr">
        <is>
          <t>Interest earned</t>
        </is>
      </c>
      <c r="B12" s="10">
        <f>B10-B11</f>
        <v/>
      </c>
      <c r="C12" s="2" t="n"/>
      <c r="D12" s="2" t="n"/>
      <c r="E12" s="2" t="n"/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6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18" customWidth="1" min="3" max="3"/>
    <col width="16" customWidth="1" min="4" max="4"/>
    <col width="18" customWidth="1" min="5" max="5"/>
    <col width="22" customWidth="1" min="6" max="6"/>
    <col width="24" customWidth="1" min="8" max="8"/>
    <col width="18" customWidth="1" min="9" max="9"/>
  </cols>
  <sheetData>
    <row r="1">
      <c r="A1" s="1" t="inlineStr">
        <is>
          <t>Formula Copy Schedule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>
      <c r="A2" s="3" t="inlineStr">
        <is>
          <t>Copy row 7 down. Each row uses the previous ending balance.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>
      <c r="A3" s="2" t="n"/>
      <c r="B3" s="2" t="n"/>
      <c r="C3" s="2" t="n"/>
      <c r="D3" s="2" t="n"/>
      <c r="E3" s="2" t="n"/>
      <c r="F3" s="2" t="n"/>
      <c r="G3" s="2" t="n"/>
      <c r="H3" s="4" t="inlineStr">
        <is>
          <t>Starting amount</t>
        </is>
      </c>
      <c r="I3" s="8" t="n">
        <v>5000</v>
      </c>
    </row>
    <row r="4">
      <c r="A4" s="2" t="n"/>
      <c r="B4" s="2" t="n"/>
      <c r="C4" s="2" t="n"/>
      <c r="D4" s="2" t="n"/>
      <c r="E4" s="2" t="n"/>
      <c r="F4" s="2" t="n"/>
      <c r="G4" s="2" t="n"/>
      <c r="H4" s="4" t="inlineStr">
        <is>
          <t>Monthly contribution</t>
        </is>
      </c>
      <c r="I4" s="8" t="n">
        <v>200</v>
      </c>
    </row>
    <row r="5">
      <c r="A5" s="2" t="n"/>
      <c r="B5" s="2" t="n"/>
      <c r="C5" s="2" t="n"/>
      <c r="D5" s="2" t="n"/>
      <c r="E5" s="2" t="n"/>
      <c r="F5" s="2" t="n"/>
      <c r="G5" s="2" t="n"/>
      <c r="H5" s="4" t="inlineStr">
        <is>
          <t>Annual interest rate</t>
        </is>
      </c>
      <c r="I5" s="7" t="n">
        <v>0.06</v>
      </c>
    </row>
    <row r="6">
      <c r="A6" s="11" t="inlineStr">
        <is>
          <t>Month</t>
        </is>
      </c>
      <c r="B6" s="11" t="inlineStr">
        <is>
          <t>Start Balance</t>
        </is>
      </c>
      <c r="C6" s="11" t="inlineStr">
        <is>
          <t>Contribution</t>
        </is>
      </c>
      <c r="D6" s="11" t="inlineStr">
        <is>
          <t>Interest</t>
        </is>
      </c>
      <c r="E6" s="11" t="inlineStr">
        <is>
          <t>End Balance</t>
        </is>
      </c>
      <c r="F6" s="11" t="inlineStr">
        <is>
          <t>Formula note</t>
        </is>
      </c>
      <c r="G6" s="2" t="n"/>
      <c r="H6" s="4" t="inlineStr">
        <is>
          <t>Monthly rate</t>
        </is>
      </c>
      <c r="I6" s="12">
        <f>I5/12</f>
        <v/>
      </c>
    </row>
    <row r="7">
      <c r="A7" s="6" t="n">
        <v>0</v>
      </c>
      <c r="B7" s="10">
        <f>$I$3</f>
        <v/>
      </c>
      <c r="C7" s="10" t="n">
        <v>0</v>
      </c>
      <c r="D7" s="10">
        <f>B7*$I$6</f>
        <v/>
      </c>
      <c r="E7" s="10">
        <f>B7+C7+D7</f>
        <v/>
      </c>
      <c r="F7" s="6" t="inlineStr">
        <is>
          <t>Copy formulas down</t>
        </is>
      </c>
      <c r="G7" s="2" t="n"/>
      <c r="H7" s="2" t="n"/>
      <c r="I7" s="2" t="n"/>
    </row>
    <row r="8">
      <c r="A8" s="6" t="n">
        <v>1</v>
      </c>
      <c r="B8" s="10">
        <f>E7</f>
        <v/>
      </c>
      <c r="C8" s="10">
        <f>$I$4</f>
        <v/>
      </c>
      <c r="D8" s="10">
        <f>B8*$I$6</f>
        <v/>
      </c>
      <c r="E8" s="10">
        <f>B8+C8+D8</f>
        <v/>
      </c>
      <c r="F8" s="6" t="inlineStr">
        <is>
          <t>Copy formulas down</t>
        </is>
      </c>
      <c r="G8" s="2" t="n"/>
      <c r="H8" s="2" t="n"/>
      <c r="I8" s="2" t="n"/>
    </row>
    <row r="9">
      <c r="A9" s="6" t="n">
        <v>2</v>
      </c>
      <c r="B9" s="10">
        <f>E8</f>
        <v/>
      </c>
      <c r="C9" s="10">
        <f>$I$4</f>
        <v/>
      </c>
      <c r="D9" s="10">
        <f>B9*$I$6</f>
        <v/>
      </c>
      <c r="E9" s="10">
        <f>B9+C9+D9</f>
        <v/>
      </c>
      <c r="F9" s="6" t="inlineStr">
        <is>
          <t>Copy formulas down</t>
        </is>
      </c>
      <c r="G9" s="2" t="n"/>
      <c r="H9" s="2" t="n"/>
      <c r="I9" s="2" t="n"/>
    </row>
    <row r="10">
      <c r="A10" s="6" t="n">
        <v>3</v>
      </c>
      <c r="B10" s="10">
        <f>E9</f>
        <v/>
      </c>
      <c r="C10" s="10">
        <f>$I$4</f>
        <v/>
      </c>
      <c r="D10" s="10">
        <f>B10*$I$6</f>
        <v/>
      </c>
      <c r="E10" s="10">
        <f>B10+C10+D10</f>
        <v/>
      </c>
      <c r="F10" s="6" t="inlineStr">
        <is>
          <t>Copy formulas down</t>
        </is>
      </c>
      <c r="G10" s="2" t="n"/>
      <c r="H10" s="2" t="n"/>
      <c r="I10" s="2" t="n"/>
    </row>
    <row r="11">
      <c r="A11" s="6" t="n">
        <v>4</v>
      </c>
      <c r="B11" s="10">
        <f>E10</f>
        <v/>
      </c>
      <c r="C11" s="10">
        <f>$I$4</f>
        <v/>
      </c>
      <c r="D11" s="10">
        <f>B11*$I$6</f>
        <v/>
      </c>
      <c r="E11" s="10">
        <f>B11+C11+D11</f>
        <v/>
      </c>
      <c r="F11" s="6" t="inlineStr">
        <is>
          <t>Copy formulas down</t>
        </is>
      </c>
      <c r="G11" s="2" t="n"/>
      <c r="H11" s="2" t="n"/>
      <c r="I11" s="2" t="n"/>
    </row>
    <row r="12">
      <c r="A12" s="6" t="n">
        <v>5</v>
      </c>
      <c r="B12" s="10">
        <f>E11</f>
        <v/>
      </c>
      <c r="C12" s="10">
        <f>$I$4</f>
        <v/>
      </c>
      <c r="D12" s="10">
        <f>B12*$I$6</f>
        <v/>
      </c>
      <c r="E12" s="10">
        <f>B12+C12+D12</f>
        <v/>
      </c>
      <c r="F12" s="6" t="inlineStr">
        <is>
          <t>Copy formulas down</t>
        </is>
      </c>
      <c r="G12" s="2" t="n"/>
      <c r="H12" s="2" t="n"/>
      <c r="I12" s="2" t="n"/>
    </row>
    <row r="13">
      <c r="A13" s="6" t="n">
        <v>6</v>
      </c>
      <c r="B13" s="10">
        <f>E12</f>
        <v/>
      </c>
      <c r="C13" s="10">
        <f>$I$4</f>
        <v/>
      </c>
      <c r="D13" s="10">
        <f>B13*$I$6</f>
        <v/>
      </c>
      <c r="E13" s="10">
        <f>B13+C13+D13</f>
        <v/>
      </c>
      <c r="F13" s="6" t="inlineStr">
        <is>
          <t>Copy formulas down</t>
        </is>
      </c>
      <c r="G13" s="2" t="n"/>
      <c r="H13" s="2" t="n"/>
      <c r="I13" s="2" t="n"/>
    </row>
    <row r="14">
      <c r="A14" s="6" t="n">
        <v>7</v>
      </c>
      <c r="B14" s="10">
        <f>E13</f>
        <v/>
      </c>
      <c r="C14" s="10">
        <f>$I$4</f>
        <v/>
      </c>
      <c r="D14" s="10">
        <f>B14*$I$6</f>
        <v/>
      </c>
      <c r="E14" s="10">
        <f>B14+C14+D14</f>
        <v/>
      </c>
      <c r="F14" s="6" t="inlineStr">
        <is>
          <t>Copy formulas down</t>
        </is>
      </c>
      <c r="G14" s="2" t="n"/>
      <c r="H14" s="2" t="n"/>
      <c r="I14" s="2" t="n"/>
    </row>
    <row r="15">
      <c r="A15" s="6" t="n">
        <v>8</v>
      </c>
      <c r="B15" s="10">
        <f>E14</f>
        <v/>
      </c>
      <c r="C15" s="10">
        <f>$I$4</f>
        <v/>
      </c>
      <c r="D15" s="10">
        <f>B15*$I$6</f>
        <v/>
      </c>
      <c r="E15" s="10">
        <f>B15+C15+D15</f>
        <v/>
      </c>
      <c r="F15" s="6" t="inlineStr">
        <is>
          <t>Copy formulas down</t>
        </is>
      </c>
      <c r="G15" s="2" t="n"/>
      <c r="H15" s="2" t="n"/>
      <c r="I15" s="2" t="n"/>
    </row>
    <row r="16">
      <c r="A16" s="6" t="n">
        <v>9</v>
      </c>
      <c r="B16" s="10">
        <f>E15</f>
        <v/>
      </c>
      <c r="C16" s="10">
        <f>$I$4</f>
        <v/>
      </c>
      <c r="D16" s="10">
        <f>B16*$I$6</f>
        <v/>
      </c>
      <c r="E16" s="10">
        <f>B16+C16+D16</f>
        <v/>
      </c>
      <c r="F16" s="6" t="inlineStr">
        <is>
          <t>Copy formulas down</t>
        </is>
      </c>
      <c r="G16" s="2" t="n"/>
      <c r="H16" s="2" t="n"/>
      <c r="I16" s="2" t="n"/>
    </row>
    <row r="17">
      <c r="A17" s="6" t="n">
        <v>10</v>
      </c>
      <c r="B17" s="10">
        <f>E16</f>
        <v/>
      </c>
      <c r="C17" s="10">
        <f>$I$4</f>
        <v/>
      </c>
      <c r="D17" s="10">
        <f>B17*$I$6</f>
        <v/>
      </c>
      <c r="E17" s="10">
        <f>B17+C17+D17</f>
        <v/>
      </c>
      <c r="F17" s="6" t="inlineStr">
        <is>
          <t>Copy formulas down</t>
        </is>
      </c>
      <c r="G17" s="2" t="n"/>
      <c r="H17" s="2" t="n"/>
      <c r="I17" s="2" t="n"/>
    </row>
    <row r="18">
      <c r="A18" s="6" t="n">
        <v>11</v>
      </c>
      <c r="B18" s="10">
        <f>E17</f>
        <v/>
      </c>
      <c r="C18" s="10">
        <f>$I$4</f>
        <v/>
      </c>
      <c r="D18" s="10">
        <f>B18*$I$6</f>
        <v/>
      </c>
      <c r="E18" s="10">
        <f>B18+C18+D18</f>
        <v/>
      </c>
      <c r="F18" s="6" t="inlineStr">
        <is>
          <t>Copy formulas down</t>
        </is>
      </c>
      <c r="G18" s="2" t="n"/>
      <c r="H18" s="2" t="n"/>
      <c r="I18" s="2" t="n"/>
    </row>
    <row r="19">
      <c r="A19" s="6" t="n">
        <v>12</v>
      </c>
      <c r="B19" s="10">
        <f>E18</f>
        <v/>
      </c>
      <c r="C19" s="10">
        <f>$I$4</f>
        <v/>
      </c>
      <c r="D19" s="10">
        <f>B19*$I$6</f>
        <v/>
      </c>
      <c r="E19" s="10">
        <f>B19+C19+D19</f>
        <v/>
      </c>
      <c r="F19" s="6" t="inlineStr">
        <is>
          <t>Copy formulas down</t>
        </is>
      </c>
      <c r="G19" s="2" t="n"/>
      <c r="H19" s="2" t="n"/>
      <c r="I19" s="2" t="n"/>
    </row>
    <row r="20">
      <c r="A20" s="6" t="n">
        <v>13</v>
      </c>
      <c r="B20" s="10">
        <f>E19</f>
        <v/>
      </c>
      <c r="C20" s="10">
        <f>$I$4</f>
        <v/>
      </c>
      <c r="D20" s="10">
        <f>B20*$I$6</f>
        <v/>
      </c>
      <c r="E20" s="10">
        <f>B20+C20+D20</f>
        <v/>
      </c>
      <c r="F20" s="6" t="inlineStr">
        <is>
          <t>Copy formulas down</t>
        </is>
      </c>
      <c r="G20" s="2" t="n"/>
      <c r="H20" s="2" t="n"/>
      <c r="I20" s="2" t="n"/>
    </row>
    <row r="21">
      <c r="A21" s="6" t="n">
        <v>14</v>
      </c>
      <c r="B21" s="10">
        <f>E20</f>
        <v/>
      </c>
      <c r="C21" s="10">
        <f>$I$4</f>
        <v/>
      </c>
      <c r="D21" s="10">
        <f>B21*$I$6</f>
        <v/>
      </c>
      <c r="E21" s="10">
        <f>B21+C21+D21</f>
        <v/>
      </c>
      <c r="F21" s="6" t="inlineStr">
        <is>
          <t>Copy formulas down</t>
        </is>
      </c>
      <c r="G21" s="2" t="n"/>
      <c r="H21" s="2" t="n"/>
      <c r="I21" s="2" t="n"/>
    </row>
    <row r="22">
      <c r="A22" s="6" t="n">
        <v>15</v>
      </c>
      <c r="B22" s="10">
        <f>E21</f>
        <v/>
      </c>
      <c r="C22" s="10">
        <f>$I$4</f>
        <v/>
      </c>
      <c r="D22" s="10">
        <f>B22*$I$6</f>
        <v/>
      </c>
      <c r="E22" s="10">
        <f>B22+C22+D22</f>
        <v/>
      </c>
      <c r="F22" s="6" t="inlineStr">
        <is>
          <t>Copy formulas down</t>
        </is>
      </c>
      <c r="G22" s="2" t="n"/>
      <c r="H22" s="2" t="n"/>
      <c r="I22" s="2" t="n"/>
    </row>
    <row r="23">
      <c r="A23" s="6" t="n">
        <v>16</v>
      </c>
      <c r="B23" s="10">
        <f>E22</f>
        <v/>
      </c>
      <c r="C23" s="10">
        <f>$I$4</f>
        <v/>
      </c>
      <c r="D23" s="10">
        <f>B23*$I$6</f>
        <v/>
      </c>
      <c r="E23" s="10">
        <f>B23+C23+D23</f>
        <v/>
      </c>
      <c r="F23" s="6" t="inlineStr">
        <is>
          <t>Copy formulas down</t>
        </is>
      </c>
      <c r="G23" s="2" t="n"/>
      <c r="H23" s="2" t="n"/>
      <c r="I23" s="2" t="n"/>
    </row>
    <row r="24">
      <c r="A24" s="6" t="n">
        <v>17</v>
      </c>
      <c r="B24" s="10">
        <f>E23</f>
        <v/>
      </c>
      <c r="C24" s="10">
        <f>$I$4</f>
        <v/>
      </c>
      <c r="D24" s="10">
        <f>B24*$I$6</f>
        <v/>
      </c>
      <c r="E24" s="10">
        <f>B24+C24+D24</f>
        <v/>
      </c>
      <c r="F24" s="6" t="inlineStr">
        <is>
          <t>Copy formulas down</t>
        </is>
      </c>
      <c r="G24" s="2" t="n"/>
      <c r="H24" s="2" t="n"/>
      <c r="I24" s="2" t="n"/>
    </row>
    <row r="25">
      <c r="A25" s="6" t="n">
        <v>18</v>
      </c>
      <c r="B25" s="10">
        <f>E24</f>
        <v/>
      </c>
      <c r="C25" s="10">
        <f>$I$4</f>
        <v/>
      </c>
      <c r="D25" s="10">
        <f>B25*$I$6</f>
        <v/>
      </c>
      <c r="E25" s="10">
        <f>B25+C25+D25</f>
        <v/>
      </c>
      <c r="F25" s="6" t="inlineStr">
        <is>
          <t>Copy formulas down</t>
        </is>
      </c>
      <c r="G25" s="2" t="n"/>
      <c r="H25" s="2" t="n"/>
      <c r="I25" s="2" t="n"/>
    </row>
    <row r="26">
      <c r="A26" s="6" t="n">
        <v>19</v>
      </c>
      <c r="B26" s="10">
        <f>E25</f>
        <v/>
      </c>
      <c r="C26" s="10">
        <f>$I$4</f>
        <v/>
      </c>
      <c r="D26" s="10">
        <f>B26*$I$6</f>
        <v/>
      </c>
      <c r="E26" s="10">
        <f>B26+C26+D26</f>
        <v/>
      </c>
      <c r="F26" s="6" t="inlineStr">
        <is>
          <t>Copy formulas down</t>
        </is>
      </c>
      <c r="G26" s="2" t="n"/>
      <c r="H26" s="2" t="n"/>
      <c r="I26" s="2" t="n"/>
    </row>
    <row r="27">
      <c r="A27" s="6" t="n">
        <v>20</v>
      </c>
      <c r="B27" s="10">
        <f>E26</f>
        <v/>
      </c>
      <c r="C27" s="10">
        <f>$I$4</f>
        <v/>
      </c>
      <c r="D27" s="10">
        <f>B27*$I$6</f>
        <v/>
      </c>
      <c r="E27" s="10">
        <f>B27+C27+D27</f>
        <v/>
      </c>
      <c r="F27" s="6" t="inlineStr">
        <is>
          <t>Copy formulas down</t>
        </is>
      </c>
      <c r="G27" s="2" t="n"/>
      <c r="H27" s="2" t="n"/>
      <c r="I27" s="2" t="n"/>
    </row>
    <row r="28">
      <c r="A28" s="6" t="n">
        <v>21</v>
      </c>
      <c r="B28" s="10">
        <f>E27</f>
        <v/>
      </c>
      <c r="C28" s="10">
        <f>$I$4</f>
        <v/>
      </c>
      <c r="D28" s="10">
        <f>B28*$I$6</f>
        <v/>
      </c>
      <c r="E28" s="10">
        <f>B28+C28+D28</f>
        <v/>
      </c>
      <c r="F28" s="6" t="inlineStr">
        <is>
          <t>Copy formulas down</t>
        </is>
      </c>
      <c r="G28" s="2" t="n"/>
      <c r="H28" s="2" t="n"/>
      <c r="I28" s="2" t="n"/>
    </row>
    <row r="29">
      <c r="A29" s="6" t="n">
        <v>22</v>
      </c>
      <c r="B29" s="10">
        <f>E28</f>
        <v/>
      </c>
      <c r="C29" s="10">
        <f>$I$4</f>
        <v/>
      </c>
      <c r="D29" s="10">
        <f>B29*$I$6</f>
        <v/>
      </c>
      <c r="E29" s="10">
        <f>B29+C29+D29</f>
        <v/>
      </c>
      <c r="F29" s="6" t="inlineStr">
        <is>
          <t>Copy formulas down</t>
        </is>
      </c>
      <c r="G29" s="2" t="n"/>
      <c r="H29" s="2" t="n"/>
      <c r="I29" s="2" t="n"/>
    </row>
    <row r="30">
      <c r="A30" s="6" t="n">
        <v>23</v>
      </c>
      <c r="B30" s="10">
        <f>E29</f>
        <v/>
      </c>
      <c r="C30" s="10">
        <f>$I$4</f>
        <v/>
      </c>
      <c r="D30" s="10">
        <f>B30*$I$6</f>
        <v/>
      </c>
      <c r="E30" s="10">
        <f>B30+C30+D30</f>
        <v/>
      </c>
      <c r="F30" s="6" t="inlineStr">
        <is>
          <t>Copy formulas down</t>
        </is>
      </c>
      <c r="G30" s="2" t="n"/>
      <c r="H30" s="2" t="n"/>
      <c r="I30" s="2" t="n"/>
    </row>
    <row r="31">
      <c r="A31" s="6" t="n">
        <v>24</v>
      </c>
      <c r="B31" s="10">
        <f>E30</f>
        <v/>
      </c>
      <c r="C31" s="10">
        <f>$I$4</f>
        <v/>
      </c>
      <c r="D31" s="10">
        <f>B31*$I$6</f>
        <v/>
      </c>
      <c r="E31" s="10">
        <f>B31+C31+D31</f>
        <v/>
      </c>
      <c r="F31" s="6" t="inlineStr">
        <is>
          <t>Copy formulas down</t>
        </is>
      </c>
      <c r="G31" s="2" t="n"/>
      <c r="H31" s="2" t="n"/>
      <c r="I31" s="2" t="n"/>
    </row>
    <row r="32">
      <c r="A32" s="6" t="n">
        <v>25</v>
      </c>
      <c r="B32" s="10">
        <f>E31</f>
        <v/>
      </c>
      <c r="C32" s="10">
        <f>$I$4</f>
        <v/>
      </c>
      <c r="D32" s="10">
        <f>B32*$I$6</f>
        <v/>
      </c>
      <c r="E32" s="10">
        <f>B32+C32+D32</f>
        <v/>
      </c>
      <c r="F32" s="6" t="inlineStr">
        <is>
          <t>Copy formulas down</t>
        </is>
      </c>
      <c r="G32" s="2" t="n"/>
      <c r="H32" s="2" t="n"/>
      <c r="I32" s="2" t="n"/>
    </row>
    <row r="33">
      <c r="A33" s="6" t="n">
        <v>26</v>
      </c>
      <c r="B33" s="10">
        <f>E32</f>
        <v/>
      </c>
      <c r="C33" s="10">
        <f>$I$4</f>
        <v/>
      </c>
      <c r="D33" s="10">
        <f>B33*$I$6</f>
        <v/>
      </c>
      <c r="E33" s="10">
        <f>B33+C33+D33</f>
        <v/>
      </c>
      <c r="F33" s="6" t="inlineStr">
        <is>
          <t>Copy formulas down</t>
        </is>
      </c>
      <c r="G33" s="2" t="n"/>
      <c r="H33" s="2" t="n"/>
      <c r="I33" s="2" t="n"/>
    </row>
    <row r="34">
      <c r="A34" s="6" t="n">
        <v>27</v>
      </c>
      <c r="B34" s="10">
        <f>E33</f>
        <v/>
      </c>
      <c r="C34" s="10">
        <f>$I$4</f>
        <v/>
      </c>
      <c r="D34" s="10">
        <f>B34*$I$6</f>
        <v/>
      </c>
      <c r="E34" s="10">
        <f>B34+C34+D34</f>
        <v/>
      </c>
      <c r="F34" s="6" t="inlineStr">
        <is>
          <t>Copy formulas down</t>
        </is>
      </c>
      <c r="G34" s="2" t="n"/>
      <c r="H34" s="2" t="n"/>
      <c r="I34" s="2" t="n"/>
    </row>
    <row r="35">
      <c r="A35" s="6" t="n">
        <v>28</v>
      </c>
      <c r="B35" s="10">
        <f>E34</f>
        <v/>
      </c>
      <c r="C35" s="10">
        <f>$I$4</f>
        <v/>
      </c>
      <c r="D35" s="10">
        <f>B35*$I$6</f>
        <v/>
      </c>
      <c r="E35" s="10">
        <f>B35+C35+D35</f>
        <v/>
      </c>
      <c r="F35" s="6" t="inlineStr">
        <is>
          <t>Copy formulas down</t>
        </is>
      </c>
      <c r="G35" s="2" t="n"/>
      <c r="H35" s="2" t="n"/>
      <c r="I35" s="2" t="n"/>
    </row>
    <row r="36">
      <c r="A36" s="6" t="n">
        <v>29</v>
      </c>
      <c r="B36" s="10">
        <f>E35</f>
        <v/>
      </c>
      <c r="C36" s="10">
        <f>$I$4</f>
        <v/>
      </c>
      <c r="D36" s="10">
        <f>B36*$I$6</f>
        <v/>
      </c>
      <c r="E36" s="10">
        <f>B36+C36+D36</f>
        <v/>
      </c>
      <c r="F36" s="6" t="inlineStr">
        <is>
          <t>Copy formulas down</t>
        </is>
      </c>
      <c r="G36" s="2" t="n"/>
      <c r="H36" s="2" t="n"/>
      <c r="I36" s="2" t="n"/>
    </row>
    <row r="37">
      <c r="A37" s="6" t="n">
        <v>30</v>
      </c>
      <c r="B37" s="10">
        <f>E36</f>
        <v/>
      </c>
      <c r="C37" s="10">
        <f>$I$4</f>
        <v/>
      </c>
      <c r="D37" s="10">
        <f>B37*$I$6</f>
        <v/>
      </c>
      <c r="E37" s="10">
        <f>B37+C37+D37</f>
        <v/>
      </c>
      <c r="F37" s="6" t="inlineStr">
        <is>
          <t>Copy formulas down</t>
        </is>
      </c>
      <c r="G37" s="2" t="n"/>
      <c r="H37" s="2" t="n"/>
      <c r="I37" s="2" t="n"/>
    </row>
    <row r="38">
      <c r="A38" s="6" t="n">
        <v>31</v>
      </c>
      <c r="B38" s="10">
        <f>E37</f>
        <v/>
      </c>
      <c r="C38" s="10">
        <f>$I$4</f>
        <v/>
      </c>
      <c r="D38" s="10">
        <f>B38*$I$6</f>
        <v/>
      </c>
      <c r="E38" s="10">
        <f>B38+C38+D38</f>
        <v/>
      </c>
      <c r="F38" s="6" t="inlineStr">
        <is>
          <t>Copy formulas down</t>
        </is>
      </c>
      <c r="G38" s="2" t="n"/>
      <c r="H38" s="2" t="n"/>
      <c r="I38" s="2" t="n"/>
    </row>
    <row r="39">
      <c r="A39" s="6" t="n">
        <v>32</v>
      </c>
      <c r="B39" s="10">
        <f>E38</f>
        <v/>
      </c>
      <c r="C39" s="10">
        <f>$I$4</f>
        <v/>
      </c>
      <c r="D39" s="10">
        <f>B39*$I$6</f>
        <v/>
      </c>
      <c r="E39" s="10">
        <f>B39+C39+D39</f>
        <v/>
      </c>
      <c r="F39" s="6" t="inlineStr">
        <is>
          <t>Copy formulas down</t>
        </is>
      </c>
      <c r="G39" s="2" t="n"/>
      <c r="H39" s="2" t="n"/>
      <c r="I39" s="2" t="n"/>
    </row>
    <row r="40">
      <c r="A40" s="6" t="n">
        <v>33</v>
      </c>
      <c r="B40" s="10">
        <f>E39</f>
        <v/>
      </c>
      <c r="C40" s="10">
        <f>$I$4</f>
        <v/>
      </c>
      <c r="D40" s="10">
        <f>B40*$I$6</f>
        <v/>
      </c>
      <c r="E40" s="10">
        <f>B40+C40+D40</f>
        <v/>
      </c>
      <c r="F40" s="6" t="inlineStr">
        <is>
          <t>Copy formulas down</t>
        </is>
      </c>
      <c r="G40" s="2" t="n"/>
      <c r="H40" s="2" t="n"/>
      <c r="I40" s="2" t="n"/>
    </row>
    <row r="41">
      <c r="A41" s="6" t="n">
        <v>34</v>
      </c>
      <c r="B41" s="10">
        <f>E40</f>
        <v/>
      </c>
      <c r="C41" s="10">
        <f>$I$4</f>
        <v/>
      </c>
      <c r="D41" s="10">
        <f>B41*$I$6</f>
        <v/>
      </c>
      <c r="E41" s="10">
        <f>B41+C41+D41</f>
        <v/>
      </c>
      <c r="F41" s="6" t="inlineStr">
        <is>
          <t>Copy formulas down</t>
        </is>
      </c>
      <c r="G41" s="2" t="n"/>
      <c r="H41" s="2" t="n"/>
      <c r="I41" s="2" t="n"/>
    </row>
    <row r="42">
      <c r="A42" s="6" t="n">
        <v>35</v>
      </c>
      <c r="B42" s="10">
        <f>E41</f>
        <v/>
      </c>
      <c r="C42" s="10">
        <f>$I$4</f>
        <v/>
      </c>
      <c r="D42" s="10">
        <f>B42*$I$6</f>
        <v/>
      </c>
      <c r="E42" s="10">
        <f>B42+C42+D42</f>
        <v/>
      </c>
      <c r="F42" s="6" t="inlineStr">
        <is>
          <t>Copy formulas down</t>
        </is>
      </c>
      <c r="G42" s="2" t="n"/>
      <c r="H42" s="2" t="n"/>
      <c r="I42" s="2" t="n"/>
    </row>
    <row r="43">
      <c r="A43" s="6" t="n">
        <v>36</v>
      </c>
      <c r="B43" s="10">
        <f>E42</f>
        <v/>
      </c>
      <c r="C43" s="10">
        <f>$I$4</f>
        <v/>
      </c>
      <c r="D43" s="10">
        <f>B43*$I$6</f>
        <v/>
      </c>
      <c r="E43" s="10">
        <f>B43+C43+D43</f>
        <v/>
      </c>
      <c r="F43" s="6" t="inlineStr">
        <is>
          <t>Copy formulas down</t>
        </is>
      </c>
      <c r="G43" s="2" t="n"/>
      <c r="H43" s="2" t="n"/>
      <c r="I43" s="2" t="n"/>
    </row>
    <row r="44">
      <c r="A44" s="6" t="n">
        <v>37</v>
      </c>
      <c r="B44" s="10">
        <f>E43</f>
        <v/>
      </c>
      <c r="C44" s="10">
        <f>$I$4</f>
        <v/>
      </c>
      <c r="D44" s="10">
        <f>B44*$I$6</f>
        <v/>
      </c>
      <c r="E44" s="10">
        <f>B44+C44+D44</f>
        <v/>
      </c>
      <c r="F44" s="6" t="inlineStr">
        <is>
          <t>Copy formulas down</t>
        </is>
      </c>
      <c r="G44" s="2" t="n"/>
      <c r="H44" s="2" t="n"/>
      <c r="I44" s="2" t="n"/>
    </row>
    <row r="45">
      <c r="A45" s="6" t="n">
        <v>38</v>
      </c>
      <c r="B45" s="10">
        <f>E44</f>
        <v/>
      </c>
      <c r="C45" s="10">
        <f>$I$4</f>
        <v/>
      </c>
      <c r="D45" s="10">
        <f>B45*$I$6</f>
        <v/>
      </c>
      <c r="E45" s="10">
        <f>B45+C45+D45</f>
        <v/>
      </c>
      <c r="F45" s="6" t="inlineStr">
        <is>
          <t>Copy formulas down</t>
        </is>
      </c>
      <c r="G45" s="2" t="n"/>
      <c r="H45" s="2" t="n"/>
      <c r="I45" s="2" t="n"/>
    </row>
    <row r="46">
      <c r="A46" s="6" t="n">
        <v>39</v>
      </c>
      <c r="B46" s="10">
        <f>E45</f>
        <v/>
      </c>
      <c r="C46" s="10">
        <f>$I$4</f>
        <v/>
      </c>
      <c r="D46" s="10">
        <f>B46*$I$6</f>
        <v/>
      </c>
      <c r="E46" s="10">
        <f>B46+C46+D46</f>
        <v/>
      </c>
      <c r="F46" s="6" t="inlineStr">
        <is>
          <t>Copy formulas down</t>
        </is>
      </c>
      <c r="G46" s="2" t="n"/>
      <c r="H46" s="2" t="n"/>
      <c r="I46" s="2" t="n"/>
    </row>
    <row r="47">
      <c r="A47" s="6" t="n">
        <v>40</v>
      </c>
      <c r="B47" s="10">
        <f>E46</f>
        <v/>
      </c>
      <c r="C47" s="10">
        <f>$I$4</f>
        <v/>
      </c>
      <c r="D47" s="10">
        <f>B47*$I$6</f>
        <v/>
      </c>
      <c r="E47" s="10">
        <f>B47+C47+D47</f>
        <v/>
      </c>
      <c r="F47" s="6" t="inlineStr">
        <is>
          <t>Copy formulas down</t>
        </is>
      </c>
      <c r="G47" s="2" t="n"/>
      <c r="H47" s="2" t="n"/>
      <c r="I47" s="2" t="n"/>
    </row>
    <row r="48">
      <c r="A48" s="6" t="n">
        <v>41</v>
      </c>
      <c r="B48" s="10">
        <f>E47</f>
        <v/>
      </c>
      <c r="C48" s="10">
        <f>$I$4</f>
        <v/>
      </c>
      <c r="D48" s="10">
        <f>B48*$I$6</f>
        <v/>
      </c>
      <c r="E48" s="10">
        <f>B48+C48+D48</f>
        <v/>
      </c>
      <c r="F48" s="6" t="inlineStr">
        <is>
          <t>Copy formulas down</t>
        </is>
      </c>
      <c r="G48" s="2" t="n"/>
      <c r="H48" s="2" t="n"/>
      <c r="I48" s="2" t="n"/>
    </row>
    <row r="49">
      <c r="A49" s="6" t="n">
        <v>42</v>
      </c>
      <c r="B49" s="10">
        <f>E48</f>
        <v/>
      </c>
      <c r="C49" s="10">
        <f>$I$4</f>
        <v/>
      </c>
      <c r="D49" s="10">
        <f>B49*$I$6</f>
        <v/>
      </c>
      <c r="E49" s="10">
        <f>B49+C49+D49</f>
        <v/>
      </c>
      <c r="F49" s="6" t="inlineStr">
        <is>
          <t>Copy formulas down</t>
        </is>
      </c>
      <c r="G49" s="2" t="n"/>
      <c r="H49" s="2" t="n"/>
      <c r="I49" s="2" t="n"/>
    </row>
    <row r="50">
      <c r="A50" s="6" t="n">
        <v>43</v>
      </c>
      <c r="B50" s="10">
        <f>E49</f>
        <v/>
      </c>
      <c r="C50" s="10">
        <f>$I$4</f>
        <v/>
      </c>
      <c r="D50" s="10">
        <f>B50*$I$6</f>
        <v/>
      </c>
      <c r="E50" s="10">
        <f>B50+C50+D50</f>
        <v/>
      </c>
      <c r="F50" s="6" t="inlineStr">
        <is>
          <t>Copy formulas down</t>
        </is>
      </c>
      <c r="G50" s="2" t="n"/>
      <c r="H50" s="2" t="n"/>
      <c r="I50" s="2" t="n"/>
    </row>
    <row r="51">
      <c r="A51" s="6" t="n">
        <v>44</v>
      </c>
      <c r="B51" s="10">
        <f>E50</f>
        <v/>
      </c>
      <c r="C51" s="10">
        <f>$I$4</f>
        <v/>
      </c>
      <c r="D51" s="10">
        <f>B51*$I$6</f>
        <v/>
      </c>
      <c r="E51" s="10">
        <f>B51+C51+D51</f>
        <v/>
      </c>
      <c r="F51" s="6" t="inlineStr">
        <is>
          <t>Copy formulas down</t>
        </is>
      </c>
      <c r="G51" s="2" t="n"/>
      <c r="H51" s="2" t="n"/>
      <c r="I51" s="2" t="n"/>
    </row>
    <row r="52">
      <c r="A52" s="6" t="n">
        <v>45</v>
      </c>
      <c r="B52" s="10">
        <f>E51</f>
        <v/>
      </c>
      <c r="C52" s="10">
        <f>$I$4</f>
        <v/>
      </c>
      <c r="D52" s="10">
        <f>B52*$I$6</f>
        <v/>
      </c>
      <c r="E52" s="10">
        <f>B52+C52+D52</f>
        <v/>
      </c>
      <c r="F52" s="6" t="inlineStr">
        <is>
          <t>Copy formulas down</t>
        </is>
      </c>
      <c r="G52" s="2" t="n"/>
      <c r="H52" s="2" t="n"/>
      <c r="I52" s="2" t="n"/>
    </row>
    <row r="53">
      <c r="A53" s="6" t="n">
        <v>46</v>
      </c>
      <c r="B53" s="10">
        <f>E52</f>
        <v/>
      </c>
      <c r="C53" s="10">
        <f>$I$4</f>
        <v/>
      </c>
      <c r="D53" s="10">
        <f>B53*$I$6</f>
        <v/>
      </c>
      <c r="E53" s="10">
        <f>B53+C53+D53</f>
        <v/>
      </c>
      <c r="F53" s="6" t="inlineStr">
        <is>
          <t>Copy formulas down</t>
        </is>
      </c>
      <c r="G53" s="2" t="n"/>
      <c r="H53" s="2" t="n"/>
      <c r="I53" s="2" t="n"/>
    </row>
    <row r="54">
      <c r="A54" s="6" t="n">
        <v>47</v>
      </c>
      <c r="B54" s="10">
        <f>E53</f>
        <v/>
      </c>
      <c r="C54" s="10">
        <f>$I$4</f>
        <v/>
      </c>
      <c r="D54" s="10">
        <f>B54*$I$6</f>
        <v/>
      </c>
      <c r="E54" s="10">
        <f>B54+C54+D54</f>
        <v/>
      </c>
      <c r="F54" s="6" t="inlineStr">
        <is>
          <t>Copy formulas down</t>
        </is>
      </c>
      <c r="G54" s="2" t="n"/>
      <c r="H54" s="2" t="n"/>
      <c r="I54" s="2" t="n"/>
    </row>
    <row r="55">
      <c r="A55" s="6" t="n">
        <v>48</v>
      </c>
      <c r="B55" s="10">
        <f>E54</f>
        <v/>
      </c>
      <c r="C55" s="10">
        <f>$I$4</f>
        <v/>
      </c>
      <c r="D55" s="10">
        <f>B55*$I$6</f>
        <v/>
      </c>
      <c r="E55" s="10">
        <f>B55+C55+D55</f>
        <v/>
      </c>
      <c r="F55" s="6" t="inlineStr">
        <is>
          <t>Copy formulas down</t>
        </is>
      </c>
      <c r="G55" s="2" t="n"/>
      <c r="H55" s="2" t="n"/>
      <c r="I55" s="2" t="n"/>
    </row>
    <row r="56">
      <c r="A56" s="6" t="n">
        <v>49</v>
      </c>
      <c r="B56" s="10">
        <f>E55</f>
        <v/>
      </c>
      <c r="C56" s="10">
        <f>$I$4</f>
        <v/>
      </c>
      <c r="D56" s="10">
        <f>B56*$I$6</f>
        <v/>
      </c>
      <c r="E56" s="10">
        <f>B56+C56+D56</f>
        <v/>
      </c>
      <c r="F56" s="6" t="inlineStr">
        <is>
          <t>Copy formulas down</t>
        </is>
      </c>
      <c r="G56" s="2" t="n"/>
      <c r="H56" s="2" t="n"/>
      <c r="I56" s="2" t="n"/>
    </row>
    <row r="57">
      <c r="A57" s="6" t="n">
        <v>50</v>
      </c>
      <c r="B57" s="10">
        <f>E56</f>
        <v/>
      </c>
      <c r="C57" s="10">
        <f>$I$4</f>
        <v/>
      </c>
      <c r="D57" s="10">
        <f>B57*$I$6</f>
        <v/>
      </c>
      <c r="E57" s="10">
        <f>B57+C57+D57</f>
        <v/>
      </c>
      <c r="F57" s="6" t="inlineStr">
        <is>
          <t>Copy formulas down</t>
        </is>
      </c>
      <c r="G57" s="2" t="n"/>
      <c r="H57" s="2" t="n"/>
      <c r="I57" s="2" t="n"/>
    </row>
    <row r="58">
      <c r="A58" s="6" t="n">
        <v>51</v>
      </c>
      <c r="B58" s="10">
        <f>E57</f>
        <v/>
      </c>
      <c r="C58" s="10">
        <f>$I$4</f>
        <v/>
      </c>
      <c r="D58" s="10">
        <f>B58*$I$6</f>
        <v/>
      </c>
      <c r="E58" s="10">
        <f>B58+C58+D58</f>
        <v/>
      </c>
      <c r="F58" s="6" t="inlineStr">
        <is>
          <t>Copy formulas down</t>
        </is>
      </c>
      <c r="G58" s="2" t="n"/>
      <c r="H58" s="2" t="n"/>
      <c r="I58" s="2" t="n"/>
    </row>
    <row r="59">
      <c r="A59" s="6" t="n">
        <v>52</v>
      </c>
      <c r="B59" s="10">
        <f>E58</f>
        <v/>
      </c>
      <c r="C59" s="10">
        <f>$I$4</f>
        <v/>
      </c>
      <c r="D59" s="10">
        <f>B59*$I$6</f>
        <v/>
      </c>
      <c r="E59" s="10">
        <f>B59+C59+D59</f>
        <v/>
      </c>
      <c r="F59" s="6" t="inlineStr">
        <is>
          <t>Copy formulas down</t>
        </is>
      </c>
      <c r="G59" s="2" t="n"/>
      <c r="H59" s="2" t="n"/>
      <c r="I59" s="2" t="n"/>
    </row>
    <row r="60">
      <c r="A60" s="6" t="n">
        <v>53</v>
      </c>
      <c r="B60" s="10">
        <f>E59</f>
        <v/>
      </c>
      <c r="C60" s="10">
        <f>$I$4</f>
        <v/>
      </c>
      <c r="D60" s="10">
        <f>B60*$I$6</f>
        <v/>
      </c>
      <c r="E60" s="10">
        <f>B60+C60+D60</f>
        <v/>
      </c>
      <c r="F60" s="6" t="inlineStr">
        <is>
          <t>Copy formulas down</t>
        </is>
      </c>
      <c r="G60" s="2" t="n"/>
      <c r="H60" s="2" t="n"/>
      <c r="I60" s="2" t="n"/>
    </row>
    <row r="61">
      <c r="A61" s="6" t="n">
        <v>54</v>
      </c>
      <c r="B61" s="10">
        <f>E60</f>
        <v/>
      </c>
      <c r="C61" s="10">
        <f>$I$4</f>
        <v/>
      </c>
      <c r="D61" s="10">
        <f>B61*$I$6</f>
        <v/>
      </c>
      <c r="E61" s="10">
        <f>B61+C61+D61</f>
        <v/>
      </c>
      <c r="F61" s="6" t="inlineStr">
        <is>
          <t>Copy formulas down</t>
        </is>
      </c>
      <c r="G61" s="2" t="n"/>
      <c r="H61" s="2" t="n"/>
      <c r="I61" s="2" t="n"/>
    </row>
    <row r="62">
      <c r="A62" s="6" t="n">
        <v>55</v>
      </c>
      <c r="B62" s="10">
        <f>E61</f>
        <v/>
      </c>
      <c r="C62" s="10">
        <f>$I$4</f>
        <v/>
      </c>
      <c r="D62" s="10">
        <f>B62*$I$6</f>
        <v/>
      </c>
      <c r="E62" s="10">
        <f>B62+C62+D62</f>
        <v/>
      </c>
      <c r="F62" s="6" t="inlineStr">
        <is>
          <t>Copy formulas down</t>
        </is>
      </c>
      <c r="G62" s="2" t="n"/>
      <c r="H62" s="2" t="n"/>
      <c r="I62" s="2" t="n"/>
    </row>
    <row r="63">
      <c r="A63" s="6" t="n">
        <v>56</v>
      </c>
      <c r="B63" s="10">
        <f>E62</f>
        <v/>
      </c>
      <c r="C63" s="10">
        <f>$I$4</f>
        <v/>
      </c>
      <c r="D63" s="10">
        <f>B63*$I$6</f>
        <v/>
      </c>
      <c r="E63" s="10">
        <f>B63+C63+D63</f>
        <v/>
      </c>
      <c r="F63" s="6" t="inlineStr">
        <is>
          <t>Copy formulas down</t>
        </is>
      </c>
      <c r="G63" s="2" t="n"/>
      <c r="H63" s="2" t="n"/>
      <c r="I63" s="2" t="n"/>
    </row>
    <row r="64">
      <c r="A64" s="6" t="n">
        <v>57</v>
      </c>
      <c r="B64" s="10">
        <f>E63</f>
        <v/>
      </c>
      <c r="C64" s="10">
        <f>$I$4</f>
        <v/>
      </c>
      <c r="D64" s="10">
        <f>B64*$I$6</f>
        <v/>
      </c>
      <c r="E64" s="10">
        <f>B64+C64+D64</f>
        <v/>
      </c>
      <c r="F64" s="6" t="inlineStr">
        <is>
          <t>Copy formulas down</t>
        </is>
      </c>
      <c r="G64" s="2" t="n"/>
      <c r="H64" s="2" t="n"/>
      <c r="I64" s="2" t="n"/>
    </row>
    <row r="65">
      <c r="A65" s="6" t="n">
        <v>58</v>
      </c>
      <c r="B65" s="10">
        <f>E64</f>
        <v/>
      </c>
      <c r="C65" s="10">
        <f>$I$4</f>
        <v/>
      </c>
      <c r="D65" s="10">
        <f>B65*$I$6</f>
        <v/>
      </c>
      <c r="E65" s="10">
        <f>B65+C65+D65</f>
        <v/>
      </c>
      <c r="F65" s="6" t="inlineStr">
        <is>
          <t>Copy formulas down</t>
        </is>
      </c>
      <c r="G65" s="2" t="n"/>
      <c r="H65" s="2" t="n"/>
      <c r="I65" s="2" t="n"/>
    </row>
    <row r="66">
      <c r="A66" s="6" t="n">
        <v>59</v>
      </c>
      <c r="B66" s="10">
        <f>E65</f>
        <v/>
      </c>
      <c r="C66" s="10">
        <f>$I$4</f>
        <v/>
      </c>
      <c r="D66" s="10">
        <f>B66*$I$6</f>
        <v/>
      </c>
      <c r="E66" s="10">
        <f>B66+C66+D66</f>
        <v/>
      </c>
      <c r="F66" s="6" t="inlineStr">
        <is>
          <t>Copy formulas down</t>
        </is>
      </c>
      <c r="G66" s="2" t="n"/>
      <c r="H66" s="2" t="n"/>
      <c r="I66" s="2" t="n"/>
    </row>
    <row r="67">
      <c r="A67" s="6" t="n">
        <v>60</v>
      </c>
      <c r="B67" s="10">
        <f>E66</f>
        <v/>
      </c>
      <c r="C67" s="10">
        <f>$I$4</f>
        <v/>
      </c>
      <c r="D67" s="10">
        <f>B67*$I$6</f>
        <v/>
      </c>
      <c r="E67" s="10">
        <f>B67+C67+D67</f>
        <v/>
      </c>
      <c r="F67" s="6" t="inlineStr">
        <is>
          <t>Copy formulas down</t>
        </is>
      </c>
      <c r="G67" s="2" t="n"/>
      <c r="H67" s="2" t="n"/>
      <c r="I67" s="2" t="n"/>
    </row>
  </sheetData>
  <mergeCells count="2">
    <mergeCell ref="A2:F2"/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2026-06-05T10:10:32Z</dcterms:created>
  <dcterms:modified xmlns:dcterms="http://purl.org/dc/terms/" xmlns:xsi="http://www.w3.org/2001/XMLSchema-instance" xsi:type="dcterms:W3CDTF">2026-06-05T10:10:32Z</dcterms:modified>
</cp:coreProperties>
</file>